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4"/>
  </bookViews>
  <sheets>
    <sheet name="MAR" sheetId="1" r:id="rId1"/>
    <sheet name="CONVENTII MAR" sheetId="2" r:id="rId2"/>
    <sheet name="MONITORIZARE COVID" sheetId="3" r:id="rId3"/>
    <sheet name="TESTARE IAN+FEB" sheetId="4" r:id="rId4"/>
    <sheet name="VACCINARE MAR" sheetId="5" r:id="rId5"/>
    <sheet name="MAR FORMULAR EURO" sheetId="6" r:id="rId6"/>
  </sheets>
  <definedNames/>
  <calcPr fullCalcOnLoad="1"/>
</workbook>
</file>

<file path=xl/sharedStrings.xml><?xml version="1.0" encoding="utf-8"?>
<sst xmlns="http://schemas.openxmlformats.org/spreadsheetml/2006/main" count="244" uniqueCount="142">
  <si>
    <t>CAS VRANCEA</t>
  </si>
  <si>
    <t>Nr. crt.</t>
  </si>
  <si>
    <t>NUME FURNIZOR</t>
  </si>
  <si>
    <t>CMI DR. ALEXANDRU STOICESCU GABRIELA</t>
  </si>
  <si>
    <t xml:space="preserve">CMI DR. ANDREI SIMONA 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</si>
  <si>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</si>
  <si>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</si>
  <si>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</si>
  <si>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</si>
  <si>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</si>
  <si>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</si>
  <si>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</si>
  <si>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</si>
  <si>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</si>
  <si>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</si>
  <si>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</si>
  <si>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</si>
  <si>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</si>
  <si>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</si>
  <si>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</si>
  <si>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</si>
  <si>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</si>
  <si>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</si>
  <si>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</si>
  <si>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</si>
  <si>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</si>
  <si>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</si>
  <si>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</si>
  <si>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</si>
  <si>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</si>
  <si>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</si>
  <si>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</si>
  <si>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</si>
  <si>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</si>
  <si>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</si>
  <si>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</si>
  <si>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</si>
  <si>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</si>
  <si>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</si>
  <si>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</si>
  <si>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</si>
  <si>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</si>
  <si>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</si>
  <si>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</si>
  <si>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</si>
  <si>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</si>
  <si>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</si>
  <si>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</si>
  <si>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</si>
  <si>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</si>
  <si>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</si>
  <si>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</si>
  <si>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</si>
  <si>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</si>
  <si>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</si>
  <si>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</si>
  <si>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</si>
  <si>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</si>
  <si>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</si>
  <si>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</si>
  <si>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</si>
  <si>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</si>
  <si>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</si>
  <si>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</si>
  <si>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</si>
  <si>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</si>
  <si>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</si>
  <si>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</si>
  <si>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</si>
  <si>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</si>
  <si>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</si>
  <si>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</si>
  <si>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</si>
  <si>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</si>
  <si>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</si>
  <si>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</si>
  <si>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</si>
  <si>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</si>
  <si>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</si>
  <si>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</si>
  <si>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</si>
  <si>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</si>
  <si>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</si>
  <si>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</si>
  <si>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</si>
  <si>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</si>
  <si>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</si>
  <si>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</si>
  <si>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</si>
  <si>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</si>
  <si>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</si>
  <si>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</si>
  <si>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</si>
  <si>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</si>
  <si>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</si>
  <si>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</si>
  <si>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</si>
  <si>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</si>
  <si>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</si>
  <si>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</si>
  <si>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</si>
  <si>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</si>
  <si>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</si>
  <si>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</si>
  <si>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</si>
  <si>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</si>
  <si>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</si>
  <si>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</si>
  <si>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</si>
  <si>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</si>
  <si>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</si>
  <si>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</si>
  <si>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</si>
  <si>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</si>
  <si>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</si>
  <si>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</si>
  <si>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</si>
  <si>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</si>
  <si>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</si>
  <si>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</si>
  <si>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</si>
  <si>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</si>
  <si>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</si>
  <si>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</si>
  <si>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</si>
  <si>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</si>
  <si>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</si>
  <si>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</si>
  <si>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</si>
  <si>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</si>
  <si>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</si>
  <si>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</si>
  <si>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Deconturi asistenta medicala primara aferente lunii IAN+FEB 2022 - TESTARE</t>
  </si>
  <si>
    <t>Valoare decont TESTARE IAN+FEB 2022</t>
  </si>
  <si>
    <t>Deconturi asistenta medicala primara aferente lunii MAR 2022</t>
  </si>
  <si>
    <t>Valoare decont MAR 2022</t>
  </si>
  <si>
    <t>Facturi asistenta medicala primara aferente lunii MAR 2022 - Formular european</t>
  </si>
  <si>
    <t>Valoare decont MAR 2022 FORM</t>
  </si>
  <si>
    <t>Deconturi asistenta medicala primara aferente lunii MAR 2022 - MONITORIZARE COVID19</t>
  </si>
  <si>
    <t>Valoare decont MONITORIZARE MAR 2022</t>
  </si>
  <si>
    <t>Deconturi asistenta medicala primara aferente lunii MAR 2022 - VACCINARE</t>
  </si>
  <si>
    <t>Valoare decont VACCINARE MAR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</si>
</sst>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/>
    </xf>
    <xf numFmtId="3" fontId="1" fillId="0" borderId="1" xfId="19" applyNumberFormat="1" applyFont="1" applyFill="1" applyBorder="1" applyAlignment="1" applyProtection="1">
      <alignment wrapText="1"/>
      <protection locked="0"/>
    </xf>
    <xf numFmtId="3" fontId="0" fillId="0" borderId="2" xfId="19" applyNumberFormat="1" applyFont="1" applyBorder="1" applyAlignment="1" applyProtection="1">
      <alignment wrapText="1"/>
      <protection locked="0"/>
    </xf>
    <xf numFmtId="3" fontId="0" fillId="0" borderId="2" xfId="19" applyNumberFormat="1" applyFont="1" applyFill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3" fontId="1" fillId="0" borderId="3" xfId="19" applyNumberFormat="1" applyFont="1" applyFill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2" fontId="0" fillId="0" borderId="2" xfId="0" applyNumberFormat="1" applyFont="1" applyBorder="1" applyAlignment="1" applyProtection="1">
      <alignment horizontal="righ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3" fontId="0" fillId="0" borderId="1" xfId="0" applyNumberFormat="1" applyFont="1" applyBorder="1" applyAlignment="1" applyProtection="1">
      <alignment wrapText="1"/>
      <protection locked="0"/>
    </xf>
    <xf numFmtId="4" fontId="0" fillId="0" borderId="2" xfId="19" applyNumberFormat="1" applyFont="1" applyBorder="1" applyProtection="1">
      <alignment/>
      <protection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1"/>
  <sheetViews>
    <sheetView workbookViewId="0" topLeftCell="A57">
      <selection activeCell="C133" sqref="C133"/>
    </sheetView>
  </sheetViews>
  <sheetFormatPr defaultColWidth="9.140625" defaultRowHeight="12.75"/>
  <cols>
    <col min="1" max="1" width="3.8515625" style="17" customWidth="1"/>
    <col min="2" max="2" width="39.140625" style="17" customWidth="1"/>
    <col min="3" max="3" width="13.140625" style="22" customWidth="1"/>
    <col min="4" max="16384" width="9.140625" style="17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134</v>
      </c>
    </row>
    <row r="3" s="1" customFormat="1" ht="15" customHeight="1"/>
    <row r="4" s="1" customFormat="1" ht="15" customHeight="1"/>
    <row r="5" spans="1:3" s="13" customFormat="1" ht="74.25" customHeight="1">
      <c r="A5" s="2" t="s">
        <v>1</v>
      </c>
      <c r="B5" s="23" t="s">
        <v>2</v>
      </c>
      <c r="C5" s="4" t="s">
        <v>135</v>
      </c>
    </row>
    <row r="6" spans="1:3" s="15" customFormat="1" ht="30" customHeight="1">
      <c r="A6" s="14">
        <v>1</v>
      </c>
      <c r="B6" s="33" t="s">
        <v>3</v>
      </c>
      <c r="C6" s="31">
        <v>19653.61</v>
      </c>
    </row>
    <row r="7" spans="1:3" s="15" customFormat="1" ht="30" customHeight="1">
      <c r="A7" s="14">
        <v>2</v>
      </c>
      <c r="B7" s="33" t="s">
        <v>4</v>
      </c>
      <c r="C7" s="31">
        <v>29928.25</v>
      </c>
    </row>
    <row r="8" spans="1:3" s="15" customFormat="1" ht="31.5" customHeight="1">
      <c r="A8" s="14">
        <v>3</v>
      </c>
      <c r="B8" s="33" t="s">
        <v>5</v>
      </c>
      <c r="C8" s="31">
        <v>13480.33</v>
      </c>
    </row>
    <row r="9" spans="1:3" s="15" customFormat="1" ht="15" customHeight="1">
      <c r="A9" s="14">
        <v>4</v>
      </c>
      <c r="B9" s="33" t="s">
        <v>6</v>
      </c>
      <c r="C9" s="31">
        <v>22489.84</v>
      </c>
    </row>
    <row r="10" spans="1:3" s="15" customFormat="1" ht="13.5" customHeight="1">
      <c r="A10" s="14">
        <v>5</v>
      </c>
      <c r="B10" s="33" t="s">
        <v>7</v>
      </c>
      <c r="C10" s="31">
        <v>21112.64</v>
      </c>
    </row>
    <row r="11" spans="1:3" s="15" customFormat="1" ht="12.75">
      <c r="A11" s="14">
        <v>6</v>
      </c>
      <c r="B11" s="33" t="s">
        <v>8</v>
      </c>
      <c r="C11" s="31">
        <v>20187.68</v>
      </c>
    </row>
    <row r="12" spans="1:3" s="15" customFormat="1" ht="15.75" customHeight="1">
      <c r="A12" s="14">
        <v>7</v>
      </c>
      <c r="B12" s="33" t="s">
        <v>9</v>
      </c>
      <c r="C12" s="31">
        <v>20148.01</v>
      </c>
    </row>
    <row r="13" spans="1:3" s="15" customFormat="1" ht="13.5" customHeight="1">
      <c r="A13" s="14">
        <v>8</v>
      </c>
      <c r="B13" s="33" t="s">
        <v>10</v>
      </c>
      <c r="C13" s="31">
        <v>19168.64</v>
      </c>
    </row>
    <row r="14" spans="1:3" s="15" customFormat="1" ht="27" customHeight="1">
      <c r="A14" s="14">
        <v>9</v>
      </c>
      <c r="B14" s="33" t="s">
        <v>11</v>
      </c>
      <c r="C14" s="31">
        <v>22867.73</v>
      </c>
    </row>
    <row r="15" spans="1:3" s="15" customFormat="1" ht="12.75">
      <c r="A15" s="14">
        <v>10</v>
      </c>
      <c r="B15" s="33" t="s">
        <v>12</v>
      </c>
      <c r="C15" s="31">
        <v>36194.75</v>
      </c>
    </row>
    <row r="16" spans="1:3" s="15" customFormat="1" ht="12.75">
      <c r="A16" s="14">
        <v>11</v>
      </c>
      <c r="B16" s="33" t="s">
        <v>13</v>
      </c>
      <c r="C16" s="31">
        <v>12840.35</v>
      </c>
    </row>
    <row r="17" spans="1:3" s="16" customFormat="1" ht="12.75">
      <c r="A17" s="14">
        <v>12</v>
      </c>
      <c r="B17" s="33" t="s">
        <v>14</v>
      </c>
      <c r="C17" s="31">
        <v>20834.72</v>
      </c>
    </row>
    <row r="18" spans="1:3" s="16" customFormat="1" ht="12.75">
      <c r="A18" s="14">
        <v>13</v>
      </c>
      <c r="B18" s="33" t="s">
        <v>15</v>
      </c>
      <c r="C18" s="31">
        <v>32321.08</v>
      </c>
    </row>
    <row r="19" spans="1:3" s="15" customFormat="1" ht="13.5" customHeight="1">
      <c r="A19" s="14">
        <v>14</v>
      </c>
      <c r="B19" s="33" t="s">
        <v>16</v>
      </c>
      <c r="C19" s="31">
        <v>12113.97</v>
      </c>
    </row>
    <row r="20" spans="1:3" s="15" customFormat="1" ht="13.5" customHeight="1">
      <c r="A20" s="14">
        <v>15</v>
      </c>
      <c r="B20" s="33" t="s">
        <v>17</v>
      </c>
      <c r="C20" s="31">
        <v>21759.05</v>
      </c>
    </row>
    <row r="21" spans="1:3" ht="27" customHeight="1">
      <c r="A21" s="14">
        <v>16</v>
      </c>
      <c r="B21" s="33" t="s">
        <v>18</v>
      </c>
      <c r="C21" s="31">
        <v>23942.06</v>
      </c>
    </row>
    <row r="22" spans="1:3" s="15" customFormat="1" ht="13.5" customHeight="1">
      <c r="A22" s="14">
        <v>17</v>
      </c>
      <c r="B22" s="33" t="s">
        <v>19</v>
      </c>
      <c r="C22" s="31">
        <v>18823.46</v>
      </c>
    </row>
    <row r="23" spans="1:3" s="15" customFormat="1" ht="12.75" customHeight="1">
      <c r="A23" s="14">
        <v>18</v>
      </c>
      <c r="B23" s="33" t="s">
        <v>20</v>
      </c>
      <c r="C23" s="31">
        <v>22848.52</v>
      </c>
    </row>
    <row r="24" spans="1:3" s="16" customFormat="1" ht="12.75">
      <c r="A24" s="14">
        <v>19</v>
      </c>
      <c r="B24" s="33" t="s">
        <v>21</v>
      </c>
      <c r="C24" s="31">
        <v>33650.15</v>
      </c>
    </row>
    <row r="25" spans="1:3" s="15" customFormat="1" ht="24.75" customHeight="1">
      <c r="A25" s="14">
        <v>20</v>
      </c>
      <c r="B25" s="33" t="s">
        <v>22</v>
      </c>
      <c r="C25" s="31">
        <v>20534.88</v>
      </c>
    </row>
    <row r="26" spans="1:3" s="16" customFormat="1" ht="12.75">
      <c r="A26" s="14">
        <v>21</v>
      </c>
      <c r="B26" s="33" t="s">
        <v>23</v>
      </c>
      <c r="C26" s="31">
        <v>27589.22</v>
      </c>
    </row>
    <row r="27" spans="1:3" s="16" customFormat="1" ht="12.75">
      <c r="A27" s="14">
        <v>22</v>
      </c>
      <c r="B27" s="33" t="s">
        <v>24</v>
      </c>
      <c r="C27" s="31">
        <v>26513.85</v>
      </c>
    </row>
    <row r="28" spans="1:3" s="15" customFormat="1" ht="13.5" customHeight="1">
      <c r="A28" s="14">
        <v>23</v>
      </c>
      <c r="B28" s="33" t="s">
        <v>25</v>
      </c>
      <c r="C28" s="31">
        <v>25649.65</v>
      </c>
    </row>
    <row r="29" spans="1:3" s="16" customFormat="1" ht="12.75">
      <c r="A29" s="14">
        <v>24</v>
      </c>
      <c r="B29" s="33" t="s">
        <v>26</v>
      </c>
      <c r="C29" s="31">
        <v>34296.21</v>
      </c>
    </row>
    <row r="30" spans="1:3" s="15" customFormat="1" ht="12.75">
      <c r="A30" s="14">
        <v>25</v>
      </c>
      <c r="B30" s="33" t="s">
        <v>27</v>
      </c>
      <c r="C30" s="31">
        <v>15501.08</v>
      </c>
    </row>
    <row r="31" spans="1:3" s="16" customFormat="1" ht="12.75">
      <c r="A31" s="14">
        <v>26</v>
      </c>
      <c r="B31" s="33" t="s">
        <v>28</v>
      </c>
      <c r="C31" s="31">
        <v>18964.9</v>
      </c>
    </row>
    <row r="32" spans="1:3" s="15" customFormat="1" ht="13.5" customHeight="1">
      <c r="A32" s="14">
        <v>27</v>
      </c>
      <c r="B32" s="33" t="s">
        <v>29</v>
      </c>
      <c r="C32" s="31">
        <v>22842.39</v>
      </c>
    </row>
    <row r="33" spans="1:3" s="15" customFormat="1" ht="13.5" customHeight="1">
      <c r="A33" s="14">
        <v>28</v>
      </c>
      <c r="B33" s="33" t="s">
        <v>30</v>
      </c>
      <c r="C33" s="31">
        <v>24332.68</v>
      </c>
    </row>
    <row r="34" spans="1:3" s="15" customFormat="1" ht="25.5" customHeight="1">
      <c r="A34" s="14">
        <v>29</v>
      </c>
      <c r="B34" s="33" t="s">
        <v>31</v>
      </c>
      <c r="C34" s="31">
        <v>21482.6</v>
      </c>
    </row>
    <row r="35" spans="1:3" s="15" customFormat="1" ht="37.5" customHeight="1">
      <c r="A35" s="14">
        <v>30</v>
      </c>
      <c r="B35" s="33" t="s">
        <v>32</v>
      </c>
      <c r="C35" s="31">
        <v>32611.23</v>
      </c>
    </row>
    <row r="36" spans="1:3" s="15" customFormat="1" ht="13.5" customHeight="1">
      <c r="A36" s="14">
        <v>31</v>
      </c>
      <c r="B36" s="33" t="s">
        <v>33</v>
      </c>
      <c r="C36" s="31">
        <v>13217.41</v>
      </c>
    </row>
    <row r="37" spans="1:3" s="15" customFormat="1" ht="13.5" customHeight="1">
      <c r="A37" s="14">
        <v>32</v>
      </c>
      <c r="B37" s="33" t="s">
        <v>34</v>
      </c>
      <c r="C37" s="31">
        <v>27623.1</v>
      </c>
    </row>
    <row r="38" spans="1:3" s="15" customFormat="1" ht="28.5" customHeight="1">
      <c r="A38" s="14">
        <v>33</v>
      </c>
      <c r="B38" s="33" t="s">
        <v>35</v>
      </c>
      <c r="C38" s="31">
        <v>22073.13</v>
      </c>
    </row>
    <row r="39" spans="1:3" s="16" customFormat="1" ht="12.75">
      <c r="A39" s="14">
        <v>34</v>
      </c>
      <c r="B39" s="33" t="s">
        <v>36</v>
      </c>
      <c r="C39" s="31">
        <v>25005.99</v>
      </c>
    </row>
    <row r="40" spans="1:3" s="15" customFormat="1" ht="13.5" customHeight="1">
      <c r="A40" s="14">
        <v>35</v>
      </c>
      <c r="B40" s="33" t="s">
        <v>37</v>
      </c>
      <c r="C40" s="31">
        <v>14083.43</v>
      </c>
    </row>
    <row r="41" spans="1:3" s="15" customFormat="1" ht="27.75" customHeight="1">
      <c r="A41" s="14">
        <v>36</v>
      </c>
      <c r="B41" s="33" t="s">
        <v>38</v>
      </c>
      <c r="C41" s="31">
        <v>19871.13</v>
      </c>
    </row>
    <row r="42" spans="1:3" s="15" customFormat="1" ht="31.5" customHeight="1">
      <c r="A42" s="14">
        <v>37</v>
      </c>
      <c r="B42" s="33" t="s">
        <v>39</v>
      </c>
      <c r="C42" s="31">
        <v>16825.21</v>
      </c>
    </row>
    <row r="43" spans="1:3" s="16" customFormat="1" ht="12.75">
      <c r="A43" s="14">
        <v>38</v>
      </c>
      <c r="B43" s="33" t="s">
        <v>40</v>
      </c>
      <c r="C43" s="31">
        <v>18738.54</v>
      </c>
    </row>
    <row r="44" spans="1:3" s="15" customFormat="1" ht="12.75">
      <c r="A44" s="14">
        <v>39</v>
      </c>
      <c r="B44" s="33" t="s">
        <v>41</v>
      </c>
      <c r="C44" s="31">
        <v>15741.24</v>
      </c>
    </row>
    <row r="45" spans="1:3" s="15" customFormat="1" ht="23.25" customHeight="1">
      <c r="A45" s="14">
        <v>40</v>
      </c>
      <c r="B45" s="33" t="s">
        <v>42</v>
      </c>
      <c r="C45" s="31">
        <v>20904.19</v>
      </c>
    </row>
    <row r="46" spans="1:3" s="16" customFormat="1" ht="12.75">
      <c r="A46" s="14">
        <v>41</v>
      </c>
      <c r="B46" s="33" t="s">
        <v>43</v>
      </c>
      <c r="C46" s="31">
        <v>20596.05</v>
      </c>
    </row>
    <row r="47" spans="1:3" s="15" customFormat="1" ht="13.5" customHeight="1">
      <c r="A47" s="14">
        <v>42</v>
      </c>
      <c r="B47" s="33" t="s">
        <v>44</v>
      </c>
      <c r="C47" s="31">
        <v>15587.31</v>
      </c>
    </row>
    <row r="48" spans="1:3" s="15" customFormat="1" ht="13.5" customHeight="1">
      <c r="A48" s="14">
        <v>43</v>
      </c>
      <c r="B48" s="33" t="s">
        <v>45</v>
      </c>
      <c r="C48" s="31">
        <v>20325.15</v>
      </c>
    </row>
    <row r="49" spans="1:3" s="15" customFormat="1" ht="13.5" customHeight="1">
      <c r="A49" s="14">
        <v>44</v>
      </c>
      <c r="B49" s="33" t="s">
        <v>46</v>
      </c>
      <c r="C49" s="31">
        <v>28573.15</v>
      </c>
    </row>
    <row r="50" spans="1:3" s="15" customFormat="1" ht="13.5" customHeight="1">
      <c r="A50" s="14">
        <v>45</v>
      </c>
      <c r="B50" s="33" t="s">
        <v>47</v>
      </c>
      <c r="C50" s="31">
        <v>22997.19</v>
      </c>
    </row>
    <row r="51" spans="1:3" s="15" customFormat="1" ht="12.75">
      <c r="A51" s="14">
        <v>46</v>
      </c>
      <c r="B51" s="33" t="s">
        <v>48</v>
      </c>
      <c r="C51" s="31">
        <v>16048.35</v>
      </c>
    </row>
    <row r="52" spans="1:3" s="15" customFormat="1" ht="27" customHeight="1">
      <c r="A52" s="14">
        <v>47</v>
      </c>
      <c r="B52" s="33" t="s">
        <v>49</v>
      </c>
      <c r="C52" s="31">
        <v>16023.94</v>
      </c>
    </row>
    <row r="53" spans="1:3" s="15" customFormat="1" ht="30" customHeight="1">
      <c r="A53" s="14">
        <v>48</v>
      </c>
      <c r="B53" s="33" t="s">
        <v>50</v>
      </c>
      <c r="C53" s="31">
        <v>26658.12</v>
      </c>
    </row>
    <row r="54" spans="1:3" s="15" customFormat="1" ht="12.75">
      <c r="A54" s="14">
        <v>49</v>
      </c>
      <c r="B54" s="33" t="s">
        <v>51</v>
      </c>
      <c r="C54" s="31">
        <v>24029.41</v>
      </c>
    </row>
    <row r="55" spans="1:3" s="15" customFormat="1" ht="29.25" customHeight="1">
      <c r="A55" s="14">
        <v>50</v>
      </c>
      <c r="B55" s="33" t="s">
        <v>52</v>
      </c>
      <c r="C55" s="31">
        <v>13273.75</v>
      </c>
    </row>
    <row r="56" spans="1:3" s="15" customFormat="1" ht="26.25" customHeight="1">
      <c r="A56" s="14">
        <v>51</v>
      </c>
      <c r="B56" s="33" t="s">
        <v>53</v>
      </c>
      <c r="C56" s="31">
        <v>26053.83</v>
      </c>
    </row>
    <row r="57" spans="1:3" s="15" customFormat="1" ht="27" customHeight="1">
      <c r="A57" s="14">
        <v>52</v>
      </c>
      <c r="B57" s="33" t="s">
        <v>54</v>
      </c>
      <c r="C57" s="31">
        <v>22269.94</v>
      </c>
    </row>
    <row r="58" spans="1:3" s="16" customFormat="1" ht="18" customHeight="1">
      <c r="A58" s="14">
        <v>53</v>
      </c>
      <c r="B58" s="33" t="s">
        <v>55</v>
      </c>
      <c r="C58" s="31">
        <v>23877.14</v>
      </c>
    </row>
    <row r="59" spans="1:3" s="15" customFormat="1" ht="26.25" customHeight="1">
      <c r="A59" s="14">
        <v>54</v>
      </c>
      <c r="B59" s="33" t="s">
        <v>56</v>
      </c>
      <c r="C59" s="31">
        <v>14732.25</v>
      </c>
    </row>
    <row r="60" spans="1:3" s="15" customFormat="1" ht="12.75">
      <c r="A60" s="14">
        <v>55</v>
      </c>
      <c r="B60" s="33" t="s">
        <v>57</v>
      </c>
      <c r="C60" s="31">
        <v>10114.82</v>
      </c>
    </row>
    <row r="61" spans="1:3" s="16" customFormat="1" ht="12.75">
      <c r="A61" s="14">
        <v>56</v>
      </c>
      <c r="B61" s="33" t="s">
        <v>58</v>
      </c>
      <c r="C61" s="31">
        <v>15052.62</v>
      </c>
    </row>
    <row r="62" spans="1:3" s="15" customFormat="1" ht="12.75">
      <c r="A62" s="14">
        <v>57</v>
      </c>
      <c r="B62" s="33" t="s">
        <v>59</v>
      </c>
      <c r="C62" s="31">
        <v>15700.17</v>
      </c>
    </row>
    <row r="63" spans="1:3" s="15" customFormat="1" ht="27.75" customHeight="1">
      <c r="A63" s="14">
        <v>58</v>
      </c>
      <c r="B63" s="33" t="s">
        <v>60</v>
      </c>
      <c r="C63" s="31">
        <v>16508.31</v>
      </c>
    </row>
    <row r="64" spans="1:3" s="16" customFormat="1" ht="12.75">
      <c r="A64" s="14">
        <v>59</v>
      </c>
      <c r="B64" s="33" t="s">
        <v>61</v>
      </c>
      <c r="C64" s="31">
        <v>26224.04</v>
      </c>
    </row>
    <row r="65" spans="1:3" s="15" customFormat="1" ht="27.75" customHeight="1">
      <c r="A65" s="14">
        <v>60</v>
      </c>
      <c r="B65" s="33" t="s">
        <v>62</v>
      </c>
      <c r="C65" s="31">
        <v>39902.45</v>
      </c>
    </row>
    <row r="66" spans="1:3" s="16" customFormat="1" ht="12.75">
      <c r="A66" s="14">
        <v>61</v>
      </c>
      <c r="B66" s="33" t="s">
        <v>63</v>
      </c>
      <c r="C66" s="31">
        <v>10298.85</v>
      </c>
    </row>
    <row r="67" spans="1:3" s="15" customFormat="1" ht="27.75" customHeight="1">
      <c r="A67" s="14">
        <v>62</v>
      </c>
      <c r="B67" s="33" t="s">
        <v>64</v>
      </c>
      <c r="C67" s="31">
        <v>38527.03</v>
      </c>
    </row>
    <row r="68" spans="1:3" s="16" customFormat="1" ht="12.75">
      <c r="A68" s="14">
        <v>63</v>
      </c>
      <c r="B68" s="33" t="s">
        <v>65</v>
      </c>
      <c r="C68" s="31">
        <v>20134.89</v>
      </c>
    </row>
    <row r="69" spans="1:3" s="16" customFormat="1" ht="12.75">
      <c r="A69" s="14">
        <v>64</v>
      </c>
      <c r="B69" s="33" t="s">
        <v>66</v>
      </c>
      <c r="C69" s="31">
        <v>17810.31</v>
      </c>
    </row>
    <row r="70" spans="1:3" s="15" customFormat="1" ht="13.5" customHeight="1">
      <c r="A70" s="14">
        <v>65</v>
      </c>
      <c r="B70" s="33" t="s">
        <v>67</v>
      </c>
      <c r="C70" s="31">
        <v>23195.86</v>
      </c>
    </row>
    <row r="71" spans="1:3" s="16" customFormat="1" ht="12.75">
      <c r="A71" s="14">
        <v>66</v>
      </c>
      <c r="B71" s="33" t="s">
        <v>68</v>
      </c>
      <c r="C71" s="31">
        <v>38104.36</v>
      </c>
    </row>
    <row r="72" spans="1:3" s="16" customFormat="1" ht="12.75">
      <c r="A72" s="14">
        <v>67</v>
      </c>
      <c r="B72" s="33" t="s">
        <v>69</v>
      </c>
      <c r="C72" s="31">
        <v>20125.16</v>
      </c>
    </row>
    <row r="73" spans="1:3" s="16" customFormat="1" ht="12.75">
      <c r="A73" s="14">
        <v>68</v>
      </c>
      <c r="B73" s="33" t="s">
        <v>70</v>
      </c>
      <c r="C73" s="31">
        <v>18244.97</v>
      </c>
    </row>
    <row r="74" spans="1:3" s="16" customFormat="1" ht="12.75">
      <c r="A74" s="14">
        <v>69</v>
      </c>
      <c r="B74" s="33" t="s">
        <v>71</v>
      </c>
      <c r="C74" s="31">
        <v>9998.98</v>
      </c>
    </row>
    <row r="75" spans="1:3" s="15" customFormat="1" ht="12.75">
      <c r="A75" s="14">
        <v>70</v>
      </c>
      <c r="B75" s="33" t="s">
        <v>72</v>
      </c>
      <c r="C75" s="31">
        <v>17350.72</v>
      </c>
    </row>
    <row r="76" spans="1:3" s="15" customFormat="1" ht="12.75">
      <c r="A76" s="14">
        <v>71</v>
      </c>
      <c r="B76" s="33" t="s">
        <v>73</v>
      </c>
      <c r="C76" s="31">
        <v>24981.16</v>
      </c>
    </row>
    <row r="77" spans="1:3" s="15" customFormat="1" ht="26.25" customHeight="1">
      <c r="A77" s="14">
        <v>72</v>
      </c>
      <c r="B77" s="33" t="s">
        <v>74</v>
      </c>
      <c r="C77" s="31">
        <v>36714.86</v>
      </c>
    </row>
    <row r="78" spans="1:3" s="16" customFormat="1" ht="12.75">
      <c r="A78" s="14">
        <v>73</v>
      </c>
      <c r="B78" s="33" t="s">
        <v>75</v>
      </c>
      <c r="C78" s="31">
        <v>19607.5</v>
      </c>
    </row>
    <row r="79" spans="1:3" s="15" customFormat="1" ht="12.75">
      <c r="A79" s="14">
        <v>74</v>
      </c>
      <c r="B79" s="33" t="s">
        <v>76</v>
      </c>
      <c r="C79" s="31">
        <v>7962.25</v>
      </c>
    </row>
    <row r="80" spans="1:3" s="16" customFormat="1" ht="12.75">
      <c r="A80" s="14">
        <v>75</v>
      </c>
      <c r="B80" s="33" t="s">
        <v>77</v>
      </c>
      <c r="C80" s="31">
        <v>26624.42</v>
      </c>
    </row>
    <row r="81" spans="1:3" s="15" customFormat="1" ht="13.5" customHeight="1">
      <c r="A81" s="14">
        <v>76</v>
      </c>
      <c r="B81" s="34" t="s">
        <v>78</v>
      </c>
      <c r="C81" s="31">
        <v>30762.83</v>
      </c>
    </row>
    <row r="82" spans="1:3" s="15" customFormat="1" ht="13.5" customHeight="1">
      <c r="A82" s="14">
        <v>77</v>
      </c>
      <c r="B82" s="33" t="s">
        <v>79</v>
      </c>
      <c r="C82" s="31">
        <v>28481.05</v>
      </c>
    </row>
    <row r="83" spans="1:3" s="15" customFormat="1" ht="13.5" customHeight="1">
      <c r="A83" s="14">
        <v>78</v>
      </c>
      <c r="B83" s="33" t="s">
        <v>80</v>
      </c>
      <c r="C83" s="31">
        <v>25158.73</v>
      </c>
    </row>
    <row r="84" spans="1:3" s="15" customFormat="1" ht="13.5" customHeight="1">
      <c r="A84" s="14">
        <v>79</v>
      </c>
      <c r="B84" s="33" t="s">
        <v>81</v>
      </c>
      <c r="C84" s="31">
        <v>20249.91</v>
      </c>
    </row>
    <row r="85" spans="1:3" s="15" customFormat="1" ht="12.75">
      <c r="A85" s="14">
        <v>80</v>
      </c>
      <c r="B85" s="33" t="s">
        <v>82</v>
      </c>
      <c r="C85" s="31">
        <v>24234.43</v>
      </c>
    </row>
    <row r="86" spans="1:3" ht="12.75">
      <c r="A86" s="14">
        <v>81</v>
      </c>
      <c r="B86" s="33" t="s">
        <v>83</v>
      </c>
      <c r="C86" s="31">
        <v>21450.34</v>
      </c>
    </row>
    <row r="87" spans="1:3" s="18" customFormat="1" ht="12.75">
      <c r="A87" s="14">
        <v>82</v>
      </c>
      <c r="B87" s="33" t="s">
        <v>84</v>
      </c>
      <c r="C87" s="31">
        <v>32292.55</v>
      </c>
    </row>
    <row r="88" spans="1:3" ht="12.75">
      <c r="A88" s="14">
        <v>83</v>
      </c>
      <c r="B88" s="33" t="s">
        <v>85</v>
      </c>
      <c r="C88" s="31">
        <v>23866.28</v>
      </c>
    </row>
    <row r="89" spans="1:3" ht="13.5" customHeight="1">
      <c r="A89" s="14">
        <v>84</v>
      </c>
      <c r="B89" s="33" t="s">
        <v>86</v>
      </c>
      <c r="C89" s="31">
        <v>22138.6</v>
      </c>
    </row>
    <row r="90" spans="1:3" s="18" customFormat="1" ht="12.75">
      <c r="A90" s="14">
        <v>85</v>
      </c>
      <c r="B90" s="33" t="s">
        <v>87</v>
      </c>
      <c r="C90" s="31">
        <v>19594.2</v>
      </c>
    </row>
    <row r="91" spans="1:3" ht="12.75">
      <c r="A91" s="14">
        <v>86</v>
      </c>
      <c r="B91" s="33" t="s">
        <v>88</v>
      </c>
      <c r="C91" s="31">
        <v>26663.72</v>
      </c>
    </row>
    <row r="92" spans="1:3" ht="12.75">
      <c r="A92" s="14">
        <v>87</v>
      </c>
      <c r="B92" s="33" t="s">
        <v>89</v>
      </c>
      <c r="C92" s="31">
        <v>15426.05</v>
      </c>
    </row>
    <row r="93" spans="1:3" s="15" customFormat="1" ht="12.75">
      <c r="A93" s="14">
        <v>88</v>
      </c>
      <c r="B93" s="33" t="s">
        <v>90</v>
      </c>
      <c r="C93" s="31">
        <v>29268.66</v>
      </c>
    </row>
    <row r="94" spans="1:3" s="16" customFormat="1" ht="12.75">
      <c r="A94" s="14">
        <v>89</v>
      </c>
      <c r="B94" s="33" t="s">
        <v>91</v>
      </c>
      <c r="C94" s="31">
        <v>26452.84</v>
      </c>
    </row>
    <row r="95" spans="1:3" s="15" customFormat="1" ht="12.75">
      <c r="A95" s="14">
        <v>90</v>
      </c>
      <c r="B95" s="33" t="s">
        <v>92</v>
      </c>
      <c r="C95" s="31">
        <v>15863.44</v>
      </c>
    </row>
    <row r="96" spans="1:3" s="15" customFormat="1" ht="30.75" customHeight="1">
      <c r="A96" s="14">
        <v>91</v>
      </c>
      <c r="B96" s="33" t="s">
        <v>93</v>
      </c>
      <c r="C96" s="31">
        <v>19599.14</v>
      </c>
    </row>
    <row r="97" spans="1:3" s="19" customFormat="1" ht="27" customHeight="1">
      <c r="A97" s="14">
        <v>92</v>
      </c>
      <c r="B97" s="33" t="s">
        <v>94</v>
      </c>
      <c r="C97" s="31">
        <v>27792.07</v>
      </c>
    </row>
    <row r="98" spans="1:3" s="15" customFormat="1" ht="26.25" customHeight="1">
      <c r="A98" s="14">
        <v>93</v>
      </c>
      <c r="B98" s="33" t="s">
        <v>95</v>
      </c>
      <c r="C98" s="31">
        <v>21767.46</v>
      </c>
    </row>
    <row r="99" spans="1:3" s="15" customFormat="1" ht="26.25" customHeight="1">
      <c r="A99" s="14">
        <v>94</v>
      </c>
      <c r="B99" s="33" t="s">
        <v>96</v>
      </c>
      <c r="C99" s="31">
        <v>34838.01</v>
      </c>
    </row>
    <row r="100" spans="1:3" s="15" customFormat="1" ht="12.75">
      <c r="A100" s="14">
        <v>95</v>
      </c>
      <c r="B100" s="33" t="s">
        <v>97</v>
      </c>
      <c r="C100" s="31">
        <v>31512.62</v>
      </c>
    </row>
    <row r="101" spans="1:3" s="16" customFormat="1" ht="12.75">
      <c r="A101" s="14">
        <v>96</v>
      </c>
      <c r="B101" s="35" t="s">
        <v>98</v>
      </c>
      <c r="C101" s="31">
        <v>11282.28</v>
      </c>
    </row>
    <row r="102" spans="1:3" s="15" customFormat="1" ht="13.5" customHeight="1">
      <c r="A102" s="14">
        <v>97</v>
      </c>
      <c r="B102" s="33" t="s">
        <v>99</v>
      </c>
      <c r="C102" s="31">
        <v>17829.52</v>
      </c>
    </row>
    <row r="103" spans="1:3" s="15" customFormat="1" ht="27" customHeight="1">
      <c r="A103" s="14">
        <v>98</v>
      </c>
      <c r="B103" s="33" t="s">
        <v>100</v>
      </c>
      <c r="C103" s="31">
        <v>21593.2</v>
      </c>
    </row>
    <row r="104" spans="1:3" s="15" customFormat="1" ht="12.75">
      <c r="A104" s="14">
        <v>99</v>
      </c>
      <c r="B104" s="33" t="s">
        <v>101</v>
      </c>
      <c r="C104" s="31">
        <v>25141.83</v>
      </c>
    </row>
    <row r="105" spans="1:3" s="16" customFormat="1" ht="12.75">
      <c r="A105" s="14">
        <v>100</v>
      </c>
      <c r="B105" s="33" t="s">
        <v>102</v>
      </c>
      <c r="C105" s="31">
        <v>22064.07</v>
      </c>
    </row>
    <row r="106" spans="1:3" s="15" customFormat="1" ht="12.75">
      <c r="A106" s="14">
        <v>101</v>
      </c>
      <c r="B106" s="33" t="s">
        <v>103</v>
      </c>
      <c r="C106" s="31">
        <v>27582.38</v>
      </c>
    </row>
    <row r="107" spans="1:3" s="15" customFormat="1" ht="14.25" customHeight="1">
      <c r="A107" s="14">
        <v>102</v>
      </c>
      <c r="B107" s="30" t="s">
        <v>104</v>
      </c>
      <c r="C107" s="31">
        <v>34054.57</v>
      </c>
    </row>
    <row r="108" spans="1:3" s="16" customFormat="1" ht="12.75">
      <c r="A108" s="14">
        <v>103</v>
      </c>
      <c r="B108" s="30" t="s">
        <v>126</v>
      </c>
      <c r="C108" s="31">
        <v>33540.36</v>
      </c>
    </row>
    <row r="109" spans="1:3" s="16" customFormat="1" ht="22.5">
      <c r="A109" s="14">
        <v>104</v>
      </c>
      <c r="B109" s="30" t="s">
        <v>105</v>
      </c>
      <c r="C109" s="31">
        <v>14596.7</v>
      </c>
    </row>
    <row r="110" spans="1:3" s="15" customFormat="1" ht="24.75" customHeight="1">
      <c r="A110" s="14">
        <v>105</v>
      </c>
      <c r="B110" s="30" t="s">
        <v>130</v>
      </c>
      <c r="C110" s="31">
        <v>15690.09</v>
      </c>
    </row>
    <row r="111" spans="1:3" s="15" customFormat="1" ht="27.75" customHeight="1">
      <c r="A111" s="14">
        <v>106</v>
      </c>
      <c r="B111" s="30" t="s">
        <v>106</v>
      </c>
      <c r="C111" s="31">
        <v>21993.15</v>
      </c>
    </row>
    <row r="112" spans="1:3" s="15" customFormat="1" ht="26.25" customHeight="1">
      <c r="A112" s="14">
        <v>107</v>
      </c>
      <c r="B112" s="30" t="s">
        <v>107</v>
      </c>
      <c r="C112" s="31">
        <v>28516.05</v>
      </c>
    </row>
    <row r="113" spans="1:3" s="16" customFormat="1" ht="12.75">
      <c r="A113" s="14">
        <v>108</v>
      </c>
      <c r="B113" s="30" t="s">
        <v>129</v>
      </c>
      <c r="C113" s="31">
        <v>14414</v>
      </c>
    </row>
    <row r="114" spans="1:3" s="15" customFormat="1" ht="12.75" customHeight="1">
      <c r="A114" s="14">
        <v>109</v>
      </c>
      <c r="B114" s="30" t="s">
        <v>108</v>
      </c>
      <c r="C114" s="31">
        <v>21824.27</v>
      </c>
    </row>
    <row r="115" spans="1:3" ht="27.75" customHeight="1">
      <c r="A115" s="14">
        <v>110</v>
      </c>
      <c r="B115" s="30" t="s">
        <v>125</v>
      </c>
      <c r="C115" s="31">
        <v>22168.08</v>
      </c>
    </row>
    <row r="116" spans="1:3" ht="29.25" customHeight="1">
      <c r="A116" s="14">
        <v>111</v>
      </c>
      <c r="B116" s="30" t="s">
        <v>127</v>
      </c>
      <c r="C116" s="31">
        <v>30653.8</v>
      </c>
    </row>
    <row r="117" spans="1:3" ht="12.75">
      <c r="A117" s="14">
        <v>112</v>
      </c>
      <c r="B117" s="30" t="s">
        <v>109</v>
      </c>
      <c r="C117" s="31">
        <v>30903.37</v>
      </c>
    </row>
    <row r="118" spans="1:3" s="18" customFormat="1" ht="12.75">
      <c r="A118" s="14">
        <v>113</v>
      </c>
      <c r="B118" s="30" t="s">
        <v>128</v>
      </c>
      <c r="C118" s="31">
        <v>18340.17</v>
      </c>
    </row>
    <row r="119" spans="1:3" s="20" customFormat="1" ht="15" customHeight="1">
      <c r="A119" s="14">
        <v>114</v>
      </c>
      <c r="B119" s="30" t="s">
        <v>110</v>
      </c>
      <c r="C119" s="31">
        <v>18734.57</v>
      </c>
    </row>
    <row r="120" spans="1:3" s="18" customFormat="1" ht="26.25" customHeight="1">
      <c r="A120" s="14">
        <v>115</v>
      </c>
      <c r="B120" s="30" t="s">
        <v>111</v>
      </c>
      <c r="C120" s="31">
        <v>28466.34</v>
      </c>
    </row>
    <row r="121" spans="1:3" s="15" customFormat="1" ht="12.75">
      <c r="A121" s="14">
        <v>116</v>
      </c>
      <c r="B121" s="30" t="s">
        <v>112</v>
      </c>
      <c r="C121" s="31">
        <v>34251.54</v>
      </c>
    </row>
    <row r="122" spans="1:3" ht="22.5">
      <c r="A122" s="14">
        <v>117</v>
      </c>
      <c r="B122" s="30" t="s">
        <v>113</v>
      </c>
      <c r="C122" s="31">
        <v>20373.03</v>
      </c>
    </row>
    <row r="123" spans="1:3" ht="27" customHeight="1">
      <c r="A123" s="14">
        <v>118</v>
      </c>
      <c r="B123" s="30" t="s">
        <v>114</v>
      </c>
      <c r="C123" s="31">
        <v>22729.16</v>
      </c>
    </row>
    <row r="124" spans="1:3" ht="12.75">
      <c r="A124" s="14">
        <v>119</v>
      </c>
      <c r="B124" s="30" t="s">
        <v>115</v>
      </c>
      <c r="C124" s="31">
        <v>28242.72</v>
      </c>
    </row>
    <row r="125" spans="1:3" ht="12.75">
      <c r="A125" s="14">
        <v>120</v>
      </c>
      <c r="B125" s="30" t="s">
        <v>116</v>
      </c>
      <c r="C125" s="31">
        <v>27119.73</v>
      </c>
    </row>
    <row r="126" spans="1:3" s="15" customFormat="1" ht="24.75" customHeight="1">
      <c r="A126" s="14">
        <v>121</v>
      </c>
      <c r="B126" s="30" t="s">
        <v>117</v>
      </c>
      <c r="C126" s="31">
        <v>26127.17</v>
      </c>
    </row>
    <row r="127" spans="1:3" ht="12.75">
      <c r="A127" s="14">
        <v>122</v>
      </c>
      <c r="B127" s="30" t="s">
        <v>118</v>
      </c>
      <c r="C127" s="31">
        <v>23263.12</v>
      </c>
    </row>
    <row r="128" spans="1:3" s="18" customFormat="1" ht="12.75">
      <c r="A128" s="14">
        <v>123</v>
      </c>
      <c r="B128" s="30" t="s">
        <v>119</v>
      </c>
      <c r="C128" s="31">
        <v>27553.18</v>
      </c>
    </row>
    <row r="129" spans="1:3" s="18" customFormat="1" ht="12.75">
      <c r="A129" s="14">
        <v>124</v>
      </c>
      <c r="B129" s="30" t="s">
        <v>120</v>
      </c>
      <c r="C129" s="31">
        <v>27075.95</v>
      </c>
    </row>
    <row r="130" spans="1:3" ht="12.75">
      <c r="A130" s="14">
        <v>125</v>
      </c>
      <c r="B130" s="30" t="s">
        <v>121</v>
      </c>
      <c r="C130" s="31">
        <v>16645.31</v>
      </c>
    </row>
    <row r="131" spans="1:3" s="18" customFormat="1" ht="12.75">
      <c r="A131" s="14">
        <v>126</v>
      </c>
      <c r="B131" s="30" t="s">
        <v>122</v>
      </c>
      <c r="C131" s="31">
        <v>29238.28</v>
      </c>
    </row>
    <row r="132" spans="1:3" s="18" customFormat="1" ht="12.75">
      <c r="A132" s="14">
        <v>127</v>
      </c>
      <c r="B132" s="30" t="s">
        <v>123</v>
      </c>
      <c r="C132" s="31">
        <v>18935.5</v>
      </c>
    </row>
    <row r="133" spans="1:3" ht="12.75">
      <c r="A133" s="14"/>
      <c r="B133" s="24" t="s">
        <v>124</v>
      </c>
      <c r="C133" s="21">
        <f>SUM(C6:C132)</f>
        <v>2891352.6299999994</v>
      </c>
    </row>
    <row r="137" ht="14.25" customHeight="1"/>
    <row r="138" ht="16.5" customHeight="1">
      <c r="C138" s="17"/>
    </row>
    <row r="139" ht="12.75">
      <c r="C139" s="17"/>
    </row>
    <row r="140" ht="12.75">
      <c r="C140" s="17"/>
    </row>
    <row r="141" ht="12.75">
      <c r="C141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6" sqref="B16"/>
    </sheetView>
  </sheetViews>
  <sheetFormatPr defaultColWidth="9.140625" defaultRowHeight="12.75"/>
  <cols>
    <col min="1" max="1" width="3.8515625" style="17" customWidth="1"/>
    <col min="2" max="2" width="39.140625" style="17" customWidth="1"/>
    <col min="3" max="3" width="13.140625" style="22" customWidth="1"/>
    <col min="4" max="16384" width="9.140625" style="17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134</v>
      </c>
    </row>
    <row r="3" s="1" customFormat="1" ht="15" customHeight="1"/>
    <row r="4" s="1" customFormat="1" ht="15" customHeight="1"/>
    <row r="5" spans="1:3" s="13" customFormat="1" ht="74.25" customHeight="1">
      <c r="A5" s="2" t="s">
        <v>1</v>
      </c>
      <c r="B5" s="23" t="s">
        <v>2</v>
      </c>
      <c r="C5" s="4" t="s">
        <v>135</v>
      </c>
    </row>
    <row r="6" spans="1:3" s="15" customFormat="1" ht="30" customHeight="1">
      <c r="A6" s="14">
        <v>1</v>
      </c>
      <c r="B6" s="39" t="s">
        <v>131</v>
      </c>
      <c r="C6" s="31">
        <v>18245.25</v>
      </c>
    </row>
    <row r="7" spans="1:3" ht="12.75">
      <c r="A7" s="14"/>
      <c r="B7" s="24" t="s">
        <v>124</v>
      </c>
      <c r="C7" s="21">
        <f>SUM(C6:C6)</f>
        <v>18245.25</v>
      </c>
    </row>
    <row r="11" ht="14.25" customHeight="1"/>
    <row r="12" ht="16.5" customHeight="1">
      <c r="C12" s="17"/>
    </row>
    <row r="13" ht="12.75">
      <c r="C13" s="17"/>
    </row>
    <row r="14" ht="12.75">
      <c r="C14" s="17"/>
    </row>
    <row r="15" ht="12.75">
      <c r="C15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0">
      <selection activeCell="E6" sqref="E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138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139</v>
      </c>
    </row>
    <row r="6" spans="1:3" s="7" customFormat="1" ht="30" customHeight="1">
      <c r="A6" s="6">
        <v>1</v>
      </c>
      <c r="B6" s="36" t="s">
        <v>7</v>
      </c>
      <c r="C6" s="41">
        <v>105</v>
      </c>
    </row>
    <row r="7" spans="1:3" s="7" customFormat="1" ht="30" customHeight="1">
      <c r="A7" s="6">
        <v>2</v>
      </c>
      <c r="B7" s="36" t="s">
        <v>8</v>
      </c>
      <c r="C7" s="41">
        <v>420</v>
      </c>
    </row>
    <row r="8" spans="1:3" s="7" customFormat="1" ht="30" customHeight="1">
      <c r="A8" s="6">
        <v>3</v>
      </c>
      <c r="B8" s="36" t="s">
        <v>13</v>
      </c>
      <c r="C8" s="41">
        <v>420</v>
      </c>
    </row>
    <row r="9" spans="1:3" s="7" customFormat="1" ht="30" customHeight="1">
      <c r="A9" s="6">
        <v>4</v>
      </c>
      <c r="B9" s="26" t="s">
        <v>14</v>
      </c>
      <c r="C9" s="42">
        <v>420</v>
      </c>
    </row>
    <row r="10" spans="1:3" ht="12.75">
      <c r="A10" s="6">
        <v>5</v>
      </c>
      <c r="B10" s="26" t="s">
        <v>21</v>
      </c>
      <c r="C10" s="42">
        <v>315</v>
      </c>
    </row>
    <row r="11" spans="1:3" ht="12.75">
      <c r="A11" s="6">
        <v>6</v>
      </c>
      <c r="B11" s="36" t="s">
        <v>20</v>
      </c>
      <c r="C11" s="42">
        <v>630</v>
      </c>
    </row>
    <row r="12" spans="1:3" ht="12.75">
      <c r="A12" s="6">
        <v>7</v>
      </c>
      <c r="B12" s="26" t="s">
        <v>22</v>
      </c>
      <c r="C12" s="42">
        <v>210</v>
      </c>
    </row>
    <row r="13" spans="1:3" ht="14.25" customHeight="1">
      <c r="A13" s="6">
        <v>8</v>
      </c>
      <c r="B13" s="26" t="s">
        <v>23</v>
      </c>
      <c r="C13" s="41">
        <v>840</v>
      </c>
    </row>
    <row r="14" spans="1:3" ht="16.5" customHeight="1">
      <c r="A14" s="6">
        <v>9</v>
      </c>
      <c r="B14" s="36" t="s">
        <v>26</v>
      </c>
      <c r="C14" s="41">
        <v>105</v>
      </c>
    </row>
    <row r="15" spans="1:3" ht="12.75">
      <c r="A15" s="6">
        <v>10</v>
      </c>
      <c r="B15" s="26" t="s">
        <v>29</v>
      </c>
      <c r="C15" s="41">
        <v>525</v>
      </c>
    </row>
    <row r="16" spans="1:3" ht="12.75">
      <c r="A16" s="6">
        <v>11</v>
      </c>
      <c r="B16" s="26" t="s">
        <v>30</v>
      </c>
      <c r="C16" s="41">
        <v>315</v>
      </c>
    </row>
    <row r="17" spans="1:3" ht="12.75">
      <c r="A17" s="6">
        <v>12</v>
      </c>
      <c r="B17" s="26" t="s">
        <v>33</v>
      </c>
      <c r="C17" s="41">
        <v>105</v>
      </c>
    </row>
    <row r="18" spans="1:3" ht="12.75">
      <c r="A18" s="6">
        <v>13</v>
      </c>
      <c r="B18" s="26" t="s">
        <v>34</v>
      </c>
      <c r="C18" s="41">
        <v>630</v>
      </c>
    </row>
    <row r="19" spans="1:3" ht="12.75">
      <c r="A19" s="6">
        <v>14</v>
      </c>
      <c r="B19" s="26" t="s">
        <v>35</v>
      </c>
      <c r="C19" s="41">
        <v>420</v>
      </c>
    </row>
    <row r="20" spans="1:3" ht="12.75">
      <c r="A20" s="6">
        <v>15</v>
      </c>
      <c r="B20" s="26" t="s">
        <v>36</v>
      </c>
      <c r="C20" s="41">
        <v>525</v>
      </c>
    </row>
    <row r="21" spans="1:3" ht="12.75">
      <c r="A21" s="6">
        <v>16</v>
      </c>
      <c r="B21" s="36" t="s">
        <v>38</v>
      </c>
      <c r="C21" s="41">
        <v>105</v>
      </c>
    </row>
    <row r="22" spans="1:3" ht="12.75">
      <c r="A22" s="6">
        <v>17</v>
      </c>
      <c r="B22" s="26" t="s">
        <v>39</v>
      </c>
      <c r="C22" s="41">
        <v>315</v>
      </c>
    </row>
    <row r="23" spans="1:3" ht="12.75">
      <c r="A23" s="6">
        <v>18</v>
      </c>
      <c r="B23" s="36" t="s">
        <v>45</v>
      </c>
      <c r="C23" s="41">
        <v>420</v>
      </c>
    </row>
    <row r="24" spans="1:3" ht="12.75">
      <c r="A24" s="6">
        <v>19</v>
      </c>
      <c r="B24" s="26" t="s">
        <v>49</v>
      </c>
      <c r="C24" s="41">
        <v>210</v>
      </c>
    </row>
    <row r="25" spans="1:3" ht="12.75">
      <c r="A25" s="6">
        <v>20</v>
      </c>
      <c r="B25" s="26" t="s">
        <v>50</v>
      </c>
      <c r="C25" s="41">
        <v>1365</v>
      </c>
    </row>
    <row r="26" spans="1:3" ht="12.75">
      <c r="A26" s="6">
        <v>21</v>
      </c>
      <c r="B26" s="36" t="s">
        <v>51</v>
      </c>
      <c r="C26" s="41">
        <v>315</v>
      </c>
    </row>
    <row r="27" spans="1:3" ht="12.75">
      <c r="A27" s="6">
        <v>22</v>
      </c>
      <c r="B27" s="26" t="s">
        <v>58</v>
      </c>
      <c r="C27" s="41">
        <v>420</v>
      </c>
    </row>
    <row r="28" spans="1:3" ht="12.75">
      <c r="A28" s="6">
        <v>23</v>
      </c>
      <c r="B28" s="36" t="s">
        <v>62</v>
      </c>
      <c r="C28" s="41">
        <v>735</v>
      </c>
    </row>
    <row r="29" spans="1:3" ht="12.75">
      <c r="A29" s="6">
        <v>24</v>
      </c>
      <c r="B29" s="36" t="s">
        <v>63</v>
      </c>
      <c r="C29" s="41">
        <v>210</v>
      </c>
    </row>
    <row r="30" spans="1:3" ht="12.75">
      <c r="A30" s="6">
        <v>25</v>
      </c>
      <c r="B30" s="36" t="s">
        <v>66</v>
      </c>
      <c r="C30" s="41">
        <v>525</v>
      </c>
    </row>
    <row r="31" spans="1:3" ht="12.75">
      <c r="A31" s="6">
        <v>26</v>
      </c>
      <c r="B31" s="26" t="s">
        <v>67</v>
      </c>
      <c r="C31" s="41">
        <v>735</v>
      </c>
    </row>
    <row r="32" spans="1:3" ht="12.75">
      <c r="A32" s="6">
        <v>27</v>
      </c>
      <c r="B32" s="26" t="s">
        <v>70</v>
      </c>
      <c r="C32" s="41">
        <v>210</v>
      </c>
    </row>
    <row r="33" spans="1:3" ht="12.75">
      <c r="A33" s="6">
        <v>28</v>
      </c>
      <c r="B33" s="26" t="s">
        <v>73</v>
      </c>
      <c r="C33" s="41">
        <v>1575</v>
      </c>
    </row>
    <row r="34" spans="1:3" ht="12.75">
      <c r="A34" s="6">
        <v>29</v>
      </c>
      <c r="B34" s="26" t="s">
        <v>75</v>
      </c>
      <c r="C34" s="41">
        <v>420</v>
      </c>
    </row>
    <row r="35" spans="1:3" ht="12.75">
      <c r="A35" s="6">
        <v>30</v>
      </c>
      <c r="B35" s="27" t="s">
        <v>78</v>
      </c>
      <c r="C35" s="41">
        <v>1155</v>
      </c>
    </row>
    <row r="36" spans="1:3" ht="12.75">
      <c r="A36" s="6">
        <v>31</v>
      </c>
      <c r="B36" s="36" t="s">
        <v>79</v>
      </c>
      <c r="C36" s="41">
        <v>210</v>
      </c>
    </row>
    <row r="37" spans="1:3" ht="12.75">
      <c r="A37" s="6">
        <v>32</v>
      </c>
      <c r="B37" s="36" t="s">
        <v>80</v>
      </c>
      <c r="C37" s="41">
        <v>945</v>
      </c>
    </row>
    <row r="38" spans="1:3" ht="12.75">
      <c r="A38" s="6">
        <v>33</v>
      </c>
      <c r="B38" s="36" t="s">
        <v>84</v>
      </c>
      <c r="C38" s="41">
        <v>525</v>
      </c>
    </row>
    <row r="39" spans="1:3" ht="12.75">
      <c r="A39" s="6">
        <v>34</v>
      </c>
      <c r="B39" s="26" t="s">
        <v>85</v>
      </c>
      <c r="C39" s="41">
        <v>735</v>
      </c>
    </row>
    <row r="40" spans="1:3" ht="12.75">
      <c r="A40" s="6">
        <v>35</v>
      </c>
      <c r="B40" s="26" t="s">
        <v>86</v>
      </c>
      <c r="C40" s="41">
        <v>525</v>
      </c>
    </row>
    <row r="41" spans="1:3" ht="12.75">
      <c r="A41" s="6">
        <v>36</v>
      </c>
      <c r="B41" s="36" t="s">
        <v>87</v>
      </c>
      <c r="C41" s="41">
        <v>315</v>
      </c>
    </row>
    <row r="42" spans="1:3" ht="12.75">
      <c r="A42" s="6">
        <v>37</v>
      </c>
      <c r="B42" s="26" t="s">
        <v>88</v>
      </c>
      <c r="C42" s="41">
        <v>105</v>
      </c>
    </row>
    <row r="43" spans="1:3" ht="12.75">
      <c r="A43" s="6">
        <v>38</v>
      </c>
      <c r="B43" s="26" t="s">
        <v>89</v>
      </c>
      <c r="C43" s="41">
        <v>525</v>
      </c>
    </row>
    <row r="44" spans="1:3" ht="12.75">
      <c r="A44" s="6">
        <v>39</v>
      </c>
      <c r="B44" s="26" t="s">
        <v>93</v>
      </c>
      <c r="C44" s="41">
        <v>945</v>
      </c>
    </row>
    <row r="45" spans="1:3" ht="12.75">
      <c r="A45" s="6">
        <v>40</v>
      </c>
      <c r="B45" s="36" t="s">
        <v>95</v>
      </c>
      <c r="C45" s="41">
        <v>525</v>
      </c>
    </row>
    <row r="46" spans="1:3" ht="12.75">
      <c r="A46" s="6">
        <v>41</v>
      </c>
      <c r="B46" s="37" t="s">
        <v>98</v>
      </c>
      <c r="C46" s="41">
        <v>105</v>
      </c>
    </row>
    <row r="47" spans="1:3" ht="12.75">
      <c r="A47" s="6">
        <v>42</v>
      </c>
      <c r="B47" s="26" t="s">
        <v>100</v>
      </c>
      <c r="C47" s="41">
        <v>840</v>
      </c>
    </row>
    <row r="48" spans="1:3" ht="12.75">
      <c r="A48" s="6">
        <v>43</v>
      </c>
      <c r="B48" s="36" t="s">
        <v>103</v>
      </c>
      <c r="C48" s="41">
        <v>630</v>
      </c>
    </row>
    <row r="49" spans="1:3" ht="12.75">
      <c r="A49" s="6">
        <v>44</v>
      </c>
      <c r="B49" s="38" t="s">
        <v>106</v>
      </c>
      <c r="C49" s="41">
        <v>210</v>
      </c>
    </row>
    <row r="50" spans="1:3" ht="12.75">
      <c r="A50" s="6">
        <v>45</v>
      </c>
      <c r="B50" s="38" t="s">
        <v>108</v>
      </c>
      <c r="C50" s="41">
        <v>945</v>
      </c>
    </row>
    <row r="51" spans="1:3" ht="12.75">
      <c r="A51" s="6">
        <v>46</v>
      </c>
      <c r="B51" s="38" t="s">
        <v>125</v>
      </c>
      <c r="C51" s="41">
        <v>1050</v>
      </c>
    </row>
    <row r="52" spans="1:3" ht="22.5">
      <c r="A52" s="6">
        <v>47</v>
      </c>
      <c r="B52" s="28" t="s">
        <v>127</v>
      </c>
      <c r="C52" s="41">
        <v>420</v>
      </c>
    </row>
    <row r="53" spans="1:3" ht="12.75">
      <c r="A53" s="6">
        <v>48</v>
      </c>
      <c r="B53" s="38" t="s">
        <v>111</v>
      </c>
      <c r="C53" s="41">
        <v>945</v>
      </c>
    </row>
    <row r="54" spans="1:3" ht="12.75">
      <c r="A54" s="6">
        <v>49</v>
      </c>
      <c r="B54" s="28" t="s">
        <v>112</v>
      </c>
      <c r="C54" s="41">
        <v>1575</v>
      </c>
    </row>
    <row r="55" spans="1:3" ht="12.75">
      <c r="A55" s="6">
        <v>50</v>
      </c>
      <c r="B55" s="38" t="s">
        <v>114</v>
      </c>
      <c r="C55" s="41">
        <v>735</v>
      </c>
    </row>
    <row r="56" spans="1:3" ht="12.75">
      <c r="A56" s="6">
        <v>51</v>
      </c>
      <c r="B56" s="38" t="s">
        <v>117</v>
      </c>
      <c r="C56" s="41">
        <v>525</v>
      </c>
    </row>
    <row r="57" spans="1:3" ht="12.75">
      <c r="A57" s="6"/>
      <c r="B57" s="25" t="s">
        <v>124</v>
      </c>
      <c r="C57" s="10">
        <f>SUM(C6:C56)</f>
        <v>28035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6" sqref="C6:C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132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3" t="s">
        <v>2</v>
      </c>
      <c r="C5" s="4" t="s">
        <v>133</v>
      </c>
    </row>
    <row r="6" spans="1:3" s="7" customFormat="1" ht="30" customHeight="1">
      <c r="A6" s="6">
        <v>1</v>
      </c>
      <c r="B6" s="33" t="s">
        <v>21</v>
      </c>
      <c r="C6" s="32">
        <v>2150</v>
      </c>
    </row>
    <row r="7" spans="1:3" s="7" customFormat="1" ht="30" customHeight="1">
      <c r="A7" s="6">
        <v>2</v>
      </c>
      <c r="B7" s="33" t="s">
        <v>15</v>
      </c>
      <c r="C7" s="32">
        <v>17500</v>
      </c>
    </row>
    <row r="8" spans="1:3" ht="12.75">
      <c r="A8" s="6"/>
      <c r="B8" s="29" t="s">
        <v>124</v>
      </c>
      <c r="C8" s="10">
        <f>SUM(C6:C7)</f>
        <v>19650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140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3" t="s">
        <v>2</v>
      </c>
      <c r="C5" s="4" t="s">
        <v>141</v>
      </c>
    </row>
    <row r="6" spans="1:3" s="7" customFormat="1" ht="30" customHeight="1">
      <c r="A6" s="6">
        <v>1</v>
      </c>
      <c r="B6" s="11" t="s">
        <v>12</v>
      </c>
      <c r="C6" s="32">
        <v>440</v>
      </c>
    </row>
    <row r="7" spans="1:3" s="7" customFormat="1" ht="30" customHeight="1">
      <c r="A7" s="6">
        <v>2</v>
      </c>
      <c r="B7" s="11" t="s">
        <v>14</v>
      </c>
      <c r="C7" s="32">
        <v>40</v>
      </c>
    </row>
    <row r="8" spans="1:3" s="7" customFormat="1" ht="30" customHeight="1">
      <c r="A8" s="6">
        <v>3</v>
      </c>
      <c r="B8" s="11" t="s">
        <v>16</v>
      </c>
      <c r="C8" s="32">
        <v>200</v>
      </c>
    </row>
    <row r="9" spans="1:3" s="7" customFormat="1" ht="30" customHeight="1">
      <c r="A9" s="6">
        <v>4</v>
      </c>
      <c r="B9" s="11" t="s">
        <v>21</v>
      </c>
      <c r="C9" s="32">
        <v>200</v>
      </c>
    </row>
    <row r="10" spans="1:3" ht="12.75">
      <c r="A10" s="6">
        <v>5</v>
      </c>
      <c r="B10" s="11" t="s">
        <v>28</v>
      </c>
      <c r="C10" s="32">
        <v>160</v>
      </c>
    </row>
    <row r="11" spans="1:3" ht="12.75">
      <c r="A11" s="6">
        <v>6</v>
      </c>
      <c r="B11" s="11" t="s">
        <v>41</v>
      </c>
      <c r="C11" s="32">
        <v>120</v>
      </c>
    </row>
    <row r="12" spans="1:3" ht="12.75">
      <c r="A12" s="6">
        <v>7</v>
      </c>
      <c r="B12" s="33" t="s">
        <v>59</v>
      </c>
      <c r="C12" s="32">
        <v>80</v>
      </c>
    </row>
    <row r="13" spans="1:3" ht="14.25" customHeight="1">
      <c r="A13" s="6">
        <v>8</v>
      </c>
      <c r="B13" s="11" t="s">
        <v>61</v>
      </c>
      <c r="C13" s="32">
        <v>40</v>
      </c>
    </row>
    <row r="14" spans="1:3" ht="16.5" customHeight="1">
      <c r="A14" s="6">
        <v>9</v>
      </c>
      <c r="B14" s="11" t="s">
        <v>62</v>
      </c>
      <c r="C14" s="32">
        <v>800</v>
      </c>
    </row>
    <row r="15" spans="1:3" ht="12.75">
      <c r="A15" s="6">
        <v>10</v>
      </c>
      <c r="B15" s="11" t="s">
        <v>64</v>
      </c>
      <c r="C15" s="32">
        <v>240</v>
      </c>
    </row>
    <row r="16" spans="1:3" ht="12.75">
      <c r="A16" s="6">
        <v>11</v>
      </c>
      <c r="B16" s="11" t="s">
        <v>70</v>
      </c>
      <c r="C16" s="32">
        <v>1760</v>
      </c>
    </row>
    <row r="17" spans="1:3" ht="12.75">
      <c r="A17" s="6">
        <v>12</v>
      </c>
      <c r="B17" s="11" t="s">
        <v>74</v>
      </c>
      <c r="C17" s="32">
        <v>880</v>
      </c>
    </row>
    <row r="18" spans="1:3" ht="12.75">
      <c r="A18" s="6">
        <v>13</v>
      </c>
      <c r="B18" s="11" t="s">
        <v>82</v>
      </c>
      <c r="C18" s="32">
        <v>320</v>
      </c>
    </row>
    <row r="19" spans="1:3" ht="12.75">
      <c r="A19" s="6">
        <v>14</v>
      </c>
      <c r="B19" s="11" t="s">
        <v>84</v>
      </c>
      <c r="C19" s="32">
        <v>40</v>
      </c>
    </row>
    <row r="20" spans="1:3" ht="12.75">
      <c r="A20" s="6">
        <v>15</v>
      </c>
      <c r="B20" s="11" t="s">
        <v>93</v>
      </c>
      <c r="C20" s="32">
        <v>1720</v>
      </c>
    </row>
    <row r="21" spans="1:3" ht="12.75">
      <c r="A21" s="6">
        <v>16</v>
      </c>
      <c r="B21" s="11" t="s">
        <v>95</v>
      </c>
      <c r="C21" s="32">
        <v>240</v>
      </c>
    </row>
    <row r="22" spans="1:3" ht="12.75">
      <c r="A22" s="6">
        <v>17</v>
      </c>
      <c r="B22" s="11" t="s">
        <v>103</v>
      </c>
      <c r="C22" s="32">
        <v>80</v>
      </c>
    </row>
    <row r="23" spans="1:3" ht="12.75">
      <c r="A23" s="6">
        <v>18</v>
      </c>
      <c r="B23" s="12" t="s">
        <v>104</v>
      </c>
      <c r="C23" s="32">
        <v>200</v>
      </c>
    </row>
    <row r="24" spans="1:3" ht="12.75">
      <c r="A24" s="6">
        <v>19</v>
      </c>
      <c r="B24" s="30" t="s">
        <v>107</v>
      </c>
      <c r="C24" s="32">
        <v>120</v>
      </c>
    </row>
    <row r="25" spans="1:3" ht="12.75">
      <c r="A25" s="6">
        <v>20</v>
      </c>
      <c r="B25" s="12" t="s">
        <v>125</v>
      </c>
      <c r="C25" s="32">
        <v>280</v>
      </c>
    </row>
    <row r="26" spans="1:3" ht="12.75">
      <c r="A26" s="6">
        <v>21</v>
      </c>
      <c r="B26" s="12" t="s">
        <v>114</v>
      </c>
      <c r="C26" s="32">
        <v>200</v>
      </c>
    </row>
    <row r="27" spans="1:3" ht="12.75">
      <c r="A27" s="6">
        <v>22</v>
      </c>
      <c r="B27" s="12" t="s">
        <v>115</v>
      </c>
      <c r="C27" s="32">
        <v>200</v>
      </c>
    </row>
    <row r="28" spans="1:3" ht="12.75">
      <c r="A28" s="6">
        <v>23</v>
      </c>
      <c r="B28" s="12" t="s">
        <v>120</v>
      </c>
      <c r="C28" s="32">
        <v>160</v>
      </c>
    </row>
    <row r="29" spans="1:3" ht="12.75">
      <c r="A29" s="6"/>
      <c r="B29" s="29" t="s">
        <v>124</v>
      </c>
      <c r="C29" s="10">
        <f>SUM(C6:C28)</f>
        <v>8520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I7" sqref="I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136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137</v>
      </c>
    </row>
    <row r="6" spans="1:3" s="7" customFormat="1" ht="30" customHeight="1">
      <c r="A6" s="6">
        <v>1</v>
      </c>
      <c r="B6" s="33" t="s">
        <v>35</v>
      </c>
      <c r="C6" s="40">
        <v>23.1</v>
      </c>
    </row>
    <row r="7" spans="1:3" s="7" customFormat="1" ht="31.5" customHeight="1">
      <c r="A7" s="6">
        <v>2</v>
      </c>
      <c r="B7" s="30" t="s">
        <v>130</v>
      </c>
      <c r="C7" s="40">
        <v>19.25</v>
      </c>
    </row>
    <row r="8" spans="1:3" s="7" customFormat="1" ht="31.5" customHeight="1">
      <c r="A8" s="6">
        <v>3</v>
      </c>
      <c r="B8" s="11" t="s">
        <v>32</v>
      </c>
      <c r="C8" s="40">
        <v>38.5</v>
      </c>
    </row>
    <row r="9" spans="1:3" s="7" customFormat="1" ht="31.5" customHeight="1">
      <c r="A9" s="6">
        <v>4</v>
      </c>
      <c r="B9" s="30" t="s">
        <v>112</v>
      </c>
      <c r="C9" s="40">
        <v>69.3</v>
      </c>
    </row>
    <row r="10" spans="1:3" ht="12.75">
      <c r="A10" s="6">
        <v>6</v>
      </c>
      <c r="B10" s="9" t="s">
        <v>124</v>
      </c>
      <c r="C10" s="10">
        <f>SUM(C6:C9)</f>
        <v>150.14999999999998</v>
      </c>
    </row>
    <row r="14" ht="14.25" customHeight="1"/>
    <row r="15" ht="16.5" customHeight="1">
      <c r="C15" s="1"/>
    </row>
    <row r="16" ht="12.75">
      <c r="C16" s="1"/>
    </row>
    <row r="17" ht="12.75">
      <c r="C17" s="1"/>
    </row>
    <row r="18" ht="12.75">
      <c r="C1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2022-05-25T12:48:03Z</dcterms:modified>
  <cp:category/>
  <cp:version/>
  <cp:contentType/>
  <cp:contentStatus/>
</cp:coreProperties>
</file>